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REO" sheetId="1" state="visible" r:id="rId1"/>
  </sheets>
  <definedNames>
    <definedName name="_xlnm.Print_Titles" localSheetId="0">'SREO'!$6:$6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mm/yyyy"/>
    <numFmt numFmtId="166" formatCode="$#,##0"/>
  </numFmts>
  <fonts count="8">
    <font>
      <name val="Calibri"/>
      <family val="2"/>
      <color theme="1"/>
      <sz val="11"/>
      <scheme val="minor"/>
    </font>
    <font>
      <b val="1"/>
      <color rgb="001F3A5F"/>
      <sz val="16"/>
    </font>
    <font>
      <b val="1"/>
    </font>
    <font>
      <color rgb="001F4E9E"/>
    </font>
    <font>
      <i val="1"/>
      <color rgb="00555555"/>
      <sz val="9"/>
    </font>
    <font>
      <b val="1"/>
      <color rgb="00FFFFFF"/>
      <sz val="9"/>
    </font>
    <font>
      <color rgb="00555555"/>
      <sz val="9"/>
    </font>
    <font>
      <b val="1"/>
      <color rgb="001F3A5F"/>
      <sz val="9"/>
    </font>
  </fonts>
  <fills count="5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1F3A5F"/>
      </patternFill>
    </fill>
    <fill>
      <patternFill patternType="solid">
        <fgColor rgb="00EEF2F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164" fontId="3" fillId="2" borderId="1" pivotButton="0" quotePrefix="0" xfId="0"/>
    <xf numFmtId="0" fontId="4" fillId="0" borderId="0" pivotButton="0" quotePrefix="0" xfId="0"/>
    <xf numFmtId="0" fontId="5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9" fontId="3" fillId="2" borderId="1" pivotButton="0" quotePrefix="0" xfId="0"/>
    <xf numFmtId="3" fontId="3" fillId="2" borderId="1" pivotButton="0" quotePrefix="0" xfId="0"/>
    <xf numFmtId="165" fontId="3" fillId="2" borderId="1" pivotButton="0" quotePrefix="0" xfId="0"/>
    <xf numFmtId="166" fontId="3" fillId="2" borderId="1" pivotButton="0" quotePrefix="0" xfId="0"/>
    <xf numFmtId="10" fontId="3" fillId="2" borderId="1" pivotButton="0" quotePrefix="0" xfId="0"/>
    <xf numFmtId="166" fontId="0" fillId="0" borderId="1" pivotButton="0" quotePrefix="0" xfId="0"/>
    <xf numFmtId="0" fontId="2" fillId="4" borderId="1" pivotButton="0" quotePrefix="0" xfId="0"/>
    <xf numFmtId="166" fontId="2" fillId="4" borderId="1" pivotButton="0" quotePrefix="0" xfId="0"/>
    <xf numFmtId="10" fontId="2" fillId="4" borderId="1" pivotButton="0" quotePrefix="0" xfId="0"/>
    <xf numFmtId="165" fontId="2" fillId="4" borderId="1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34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30" customWidth="1" min="2" max="2"/>
    <col width="14" customWidth="1" min="3" max="3"/>
    <col width="9" customWidth="1" min="4" max="4"/>
    <col width="10" customWidth="1" min="5" max="5"/>
    <col width="11" customWidth="1" min="6" max="6"/>
    <col width="14" customWidth="1" min="7" max="7"/>
    <col width="14" customWidth="1" min="8" max="8"/>
    <col width="16" customWidth="1" min="9" max="9"/>
    <col width="14" customWidth="1" min="10" max="10"/>
    <col width="9" customWidth="1" min="11" max="11"/>
    <col width="9" customWidth="1" min="12" max="12"/>
    <col width="12" customWidth="1" min="13" max="13"/>
    <col width="10" customWidth="1" min="14" max="14"/>
    <col width="12" customWidth="1" min="15" max="15"/>
    <col width="10" customWidth="1" min="16" max="16"/>
    <col width="14" customWidth="1" min="17" max="17"/>
    <col width="14" customWidth="1" min="18" max="18"/>
  </cols>
  <sheetData>
    <row r="1">
      <c r="A1" s="1" t="inlineStr">
        <is>
          <t>SCHEDULE OF REAL ESTATE OWNED (SREO)</t>
        </is>
      </c>
    </row>
    <row r="2">
      <c r="A2" s="2" t="inlineStr">
        <is>
          <t>Name:</t>
        </is>
      </c>
      <c r="C2" s="3" t="n"/>
    </row>
    <row r="3">
      <c r="A3" s="2" t="inlineStr">
        <is>
          <t>Statement date:</t>
        </is>
      </c>
      <c r="C3" s="4" t="n"/>
    </row>
    <row r="4">
      <c r="A4" s="5" t="inlineStr">
        <is>
          <t>Instructions: one row per property, including partial interests and properties owned free and clear. Enter values in the yellow cells; equity and totals calculate automatically.</t>
        </is>
      </c>
    </row>
    <row r="6" ht="32" customHeight="1">
      <c r="A6" s="6" t="inlineStr">
        <is>
          <t>#</t>
        </is>
      </c>
      <c r="B6" s="6" t="inlineStr">
        <is>
          <t>Property address</t>
        </is>
      </c>
      <c r="C6" s="6" t="inlineStr">
        <is>
          <t>Property type</t>
        </is>
      </c>
      <c r="D6" s="6" t="inlineStr">
        <is>
          <t>% owned</t>
        </is>
      </c>
      <c r="E6" s="6" t="inlineStr">
        <is>
          <t>Units / sq ft</t>
        </is>
      </c>
      <c r="F6" s="6" t="inlineStr">
        <is>
          <t>Date acquired</t>
        </is>
      </c>
      <c r="G6" s="6" t="inlineStr">
        <is>
          <t>Purchase price</t>
        </is>
      </c>
      <c r="H6" s="6" t="inlineStr">
        <is>
          <t>Current market value</t>
        </is>
      </c>
      <c r="I6" s="6" t="inlineStr">
        <is>
          <t>Lender</t>
        </is>
      </c>
      <c r="J6" s="6" t="inlineStr">
        <is>
          <t>Loan balance</t>
        </is>
      </c>
      <c r="K6" s="6" t="inlineStr">
        <is>
          <t>Interest rate</t>
        </is>
      </c>
      <c r="L6" s="6" t="inlineStr">
        <is>
          <t>Fixed / variable</t>
        </is>
      </c>
      <c r="M6" s="6" t="inlineStr">
        <is>
          <t>Monthly P&amp;I payment</t>
        </is>
      </c>
      <c r="N6" s="6" t="inlineStr">
        <is>
          <t>Loan maturity</t>
        </is>
      </c>
      <c r="O6" s="6" t="inlineStr">
        <is>
          <t>Monthly gross rent</t>
        </is>
      </c>
      <c r="P6" s="6" t="inlineStr">
        <is>
          <t>Recourse (R / NR)</t>
        </is>
      </c>
      <c r="Q6" s="6" t="inlineStr">
        <is>
          <t>Equity (100%)</t>
        </is>
      </c>
      <c r="R6" s="6" t="inlineStr">
        <is>
          <t>Your share of equity</t>
        </is>
      </c>
    </row>
    <row r="7">
      <c r="A7" s="7" t="n">
        <v>1</v>
      </c>
      <c r="B7" s="3" t="n"/>
      <c r="C7" s="3" t="n"/>
      <c r="D7" s="8" t="n"/>
      <c r="E7" s="9" t="n"/>
      <c r="F7" s="10" t="n"/>
      <c r="G7" s="11" t="n"/>
      <c r="H7" s="11" t="n"/>
      <c r="I7" s="3" t="n"/>
      <c r="J7" s="11" t="n"/>
      <c r="K7" s="12" t="n"/>
      <c r="L7" s="3" t="n"/>
      <c r="M7" s="11" t="n"/>
      <c r="N7" s="10" t="n"/>
      <c r="O7" s="11" t="n"/>
      <c r="P7" s="3" t="n"/>
      <c r="Q7" s="13">
        <f>IF(H7="","",H7-J7)</f>
        <v/>
      </c>
      <c r="R7" s="13">
        <f>IF(Q7="","",Q7*IF(D7="",1,D7))</f>
        <v/>
      </c>
    </row>
    <row r="8">
      <c r="A8" s="7" t="n">
        <v>2</v>
      </c>
      <c r="B8" s="3" t="n"/>
      <c r="C8" s="3" t="n"/>
      <c r="D8" s="8" t="n"/>
      <c r="E8" s="9" t="n"/>
      <c r="F8" s="10" t="n"/>
      <c r="G8" s="11" t="n"/>
      <c r="H8" s="11" t="n"/>
      <c r="I8" s="3" t="n"/>
      <c r="J8" s="11" t="n"/>
      <c r="K8" s="12" t="n"/>
      <c r="L8" s="3" t="n"/>
      <c r="M8" s="11" t="n"/>
      <c r="N8" s="10" t="n"/>
      <c r="O8" s="11" t="n"/>
      <c r="P8" s="3" t="n"/>
      <c r="Q8" s="13">
        <f>IF(H8="","",H8-J8)</f>
        <v/>
      </c>
      <c r="R8" s="13">
        <f>IF(Q8="","",Q8*IF(D8="",1,D8))</f>
        <v/>
      </c>
    </row>
    <row r="9">
      <c r="A9" s="7" t="n">
        <v>3</v>
      </c>
      <c r="B9" s="3" t="n"/>
      <c r="C9" s="3" t="n"/>
      <c r="D9" s="8" t="n"/>
      <c r="E9" s="9" t="n"/>
      <c r="F9" s="10" t="n"/>
      <c r="G9" s="11" t="n"/>
      <c r="H9" s="11" t="n"/>
      <c r="I9" s="3" t="n"/>
      <c r="J9" s="11" t="n"/>
      <c r="K9" s="12" t="n"/>
      <c r="L9" s="3" t="n"/>
      <c r="M9" s="11" t="n"/>
      <c r="N9" s="10" t="n"/>
      <c r="O9" s="11" t="n"/>
      <c r="P9" s="3" t="n"/>
      <c r="Q9" s="13">
        <f>IF(H9="","",H9-J9)</f>
        <v/>
      </c>
      <c r="R9" s="13">
        <f>IF(Q9="","",Q9*IF(D9="",1,D9))</f>
        <v/>
      </c>
    </row>
    <row r="10">
      <c r="A10" s="7" t="n">
        <v>4</v>
      </c>
      <c r="B10" s="3" t="n"/>
      <c r="C10" s="3" t="n"/>
      <c r="D10" s="8" t="n"/>
      <c r="E10" s="9" t="n"/>
      <c r="F10" s="10" t="n"/>
      <c r="G10" s="11" t="n"/>
      <c r="H10" s="11" t="n"/>
      <c r="I10" s="3" t="n"/>
      <c r="J10" s="11" t="n"/>
      <c r="K10" s="12" t="n"/>
      <c r="L10" s="3" t="n"/>
      <c r="M10" s="11" t="n"/>
      <c r="N10" s="10" t="n"/>
      <c r="O10" s="11" t="n"/>
      <c r="P10" s="3" t="n"/>
      <c r="Q10" s="13">
        <f>IF(H10="","",H10-J10)</f>
        <v/>
      </c>
      <c r="R10" s="13">
        <f>IF(Q10="","",Q10*IF(D10="",1,D10))</f>
        <v/>
      </c>
    </row>
    <row r="11">
      <c r="A11" s="7" t="n">
        <v>5</v>
      </c>
      <c r="B11" s="3" t="n"/>
      <c r="C11" s="3" t="n"/>
      <c r="D11" s="8" t="n"/>
      <c r="E11" s="9" t="n"/>
      <c r="F11" s="10" t="n"/>
      <c r="G11" s="11" t="n"/>
      <c r="H11" s="11" t="n"/>
      <c r="I11" s="3" t="n"/>
      <c r="J11" s="11" t="n"/>
      <c r="K11" s="12" t="n"/>
      <c r="L11" s="3" t="n"/>
      <c r="M11" s="11" t="n"/>
      <c r="N11" s="10" t="n"/>
      <c r="O11" s="11" t="n"/>
      <c r="P11" s="3" t="n"/>
      <c r="Q11" s="13">
        <f>IF(H11="","",H11-J11)</f>
        <v/>
      </c>
      <c r="R11" s="13">
        <f>IF(Q11="","",Q11*IF(D11="",1,D11))</f>
        <v/>
      </c>
    </row>
    <row r="12">
      <c r="A12" s="7" t="n">
        <v>6</v>
      </c>
      <c r="B12" s="3" t="n"/>
      <c r="C12" s="3" t="n"/>
      <c r="D12" s="8" t="n"/>
      <c r="E12" s="9" t="n"/>
      <c r="F12" s="10" t="n"/>
      <c r="G12" s="11" t="n"/>
      <c r="H12" s="11" t="n"/>
      <c r="I12" s="3" t="n"/>
      <c r="J12" s="11" t="n"/>
      <c r="K12" s="12" t="n"/>
      <c r="L12" s="3" t="n"/>
      <c r="M12" s="11" t="n"/>
      <c r="N12" s="10" t="n"/>
      <c r="O12" s="11" t="n"/>
      <c r="P12" s="3" t="n"/>
      <c r="Q12" s="13">
        <f>IF(H12="","",H12-J12)</f>
        <v/>
      </c>
      <c r="R12" s="13">
        <f>IF(Q12="","",Q12*IF(D12="",1,D12))</f>
        <v/>
      </c>
    </row>
    <row r="13">
      <c r="A13" s="7" t="n">
        <v>7</v>
      </c>
      <c r="B13" s="3" t="n"/>
      <c r="C13" s="3" t="n"/>
      <c r="D13" s="8" t="n"/>
      <c r="E13" s="9" t="n"/>
      <c r="F13" s="10" t="n"/>
      <c r="G13" s="11" t="n"/>
      <c r="H13" s="11" t="n"/>
      <c r="I13" s="3" t="n"/>
      <c r="J13" s="11" t="n"/>
      <c r="K13" s="12" t="n"/>
      <c r="L13" s="3" t="n"/>
      <c r="M13" s="11" t="n"/>
      <c r="N13" s="10" t="n"/>
      <c r="O13" s="11" t="n"/>
      <c r="P13" s="3" t="n"/>
      <c r="Q13" s="13">
        <f>IF(H13="","",H13-J13)</f>
        <v/>
      </c>
      <c r="R13" s="13">
        <f>IF(Q13="","",Q13*IF(D13="",1,D13))</f>
        <v/>
      </c>
    </row>
    <row r="14">
      <c r="A14" s="7" t="n">
        <v>8</v>
      </c>
      <c r="B14" s="3" t="n"/>
      <c r="C14" s="3" t="n"/>
      <c r="D14" s="8" t="n"/>
      <c r="E14" s="9" t="n"/>
      <c r="F14" s="10" t="n"/>
      <c r="G14" s="11" t="n"/>
      <c r="H14" s="11" t="n"/>
      <c r="I14" s="3" t="n"/>
      <c r="J14" s="11" t="n"/>
      <c r="K14" s="12" t="n"/>
      <c r="L14" s="3" t="n"/>
      <c r="M14" s="11" t="n"/>
      <c r="N14" s="10" t="n"/>
      <c r="O14" s="11" t="n"/>
      <c r="P14" s="3" t="n"/>
      <c r="Q14" s="13">
        <f>IF(H14="","",H14-J14)</f>
        <v/>
      </c>
      <c r="R14" s="13">
        <f>IF(Q14="","",Q14*IF(D14="",1,D14))</f>
        <v/>
      </c>
    </row>
    <row r="15">
      <c r="A15" s="7" t="n">
        <v>9</v>
      </c>
      <c r="B15" s="3" t="n"/>
      <c r="C15" s="3" t="n"/>
      <c r="D15" s="8" t="n"/>
      <c r="E15" s="9" t="n"/>
      <c r="F15" s="10" t="n"/>
      <c r="G15" s="11" t="n"/>
      <c r="H15" s="11" t="n"/>
      <c r="I15" s="3" t="n"/>
      <c r="J15" s="11" t="n"/>
      <c r="K15" s="12" t="n"/>
      <c r="L15" s="3" t="n"/>
      <c r="M15" s="11" t="n"/>
      <c r="N15" s="10" t="n"/>
      <c r="O15" s="11" t="n"/>
      <c r="P15" s="3" t="n"/>
      <c r="Q15" s="13">
        <f>IF(H15="","",H15-J15)</f>
        <v/>
      </c>
      <c r="R15" s="13">
        <f>IF(Q15="","",Q15*IF(D15="",1,D15))</f>
        <v/>
      </c>
    </row>
    <row r="16">
      <c r="A16" s="7" t="n">
        <v>10</v>
      </c>
      <c r="B16" s="3" t="n"/>
      <c r="C16" s="3" t="n"/>
      <c r="D16" s="8" t="n"/>
      <c r="E16" s="9" t="n"/>
      <c r="F16" s="10" t="n"/>
      <c r="G16" s="11" t="n"/>
      <c r="H16" s="11" t="n"/>
      <c r="I16" s="3" t="n"/>
      <c r="J16" s="11" t="n"/>
      <c r="K16" s="12" t="n"/>
      <c r="L16" s="3" t="n"/>
      <c r="M16" s="11" t="n"/>
      <c r="N16" s="10" t="n"/>
      <c r="O16" s="11" t="n"/>
      <c r="P16" s="3" t="n"/>
      <c r="Q16" s="13">
        <f>IF(H16="","",H16-J16)</f>
        <v/>
      </c>
      <c r="R16" s="13">
        <f>IF(Q16="","",Q16*IF(D16="",1,D16))</f>
        <v/>
      </c>
    </row>
    <row r="17">
      <c r="A17" s="7" t="n">
        <v>11</v>
      </c>
      <c r="B17" s="3" t="n"/>
      <c r="C17" s="3" t="n"/>
      <c r="D17" s="8" t="n"/>
      <c r="E17" s="9" t="n"/>
      <c r="F17" s="10" t="n"/>
      <c r="G17" s="11" t="n"/>
      <c r="H17" s="11" t="n"/>
      <c r="I17" s="3" t="n"/>
      <c r="J17" s="11" t="n"/>
      <c r="K17" s="12" t="n"/>
      <c r="L17" s="3" t="n"/>
      <c r="M17" s="11" t="n"/>
      <c r="N17" s="10" t="n"/>
      <c r="O17" s="11" t="n"/>
      <c r="P17" s="3" t="n"/>
      <c r="Q17" s="13">
        <f>IF(H17="","",H17-J17)</f>
        <v/>
      </c>
      <c r="R17" s="13">
        <f>IF(Q17="","",Q17*IF(D17="",1,D17))</f>
        <v/>
      </c>
    </row>
    <row r="18">
      <c r="A18" s="7" t="n">
        <v>12</v>
      </c>
      <c r="B18" s="3" t="n"/>
      <c r="C18" s="3" t="n"/>
      <c r="D18" s="8" t="n"/>
      <c r="E18" s="9" t="n"/>
      <c r="F18" s="10" t="n"/>
      <c r="G18" s="11" t="n"/>
      <c r="H18" s="11" t="n"/>
      <c r="I18" s="3" t="n"/>
      <c r="J18" s="11" t="n"/>
      <c r="K18" s="12" t="n"/>
      <c r="L18" s="3" t="n"/>
      <c r="M18" s="11" t="n"/>
      <c r="N18" s="10" t="n"/>
      <c r="O18" s="11" t="n"/>
      <c r="P18" s="3" t="n"/>
      <c r="Q18" s="13">
        <f>IF(H18="","",H18-J18)</f>
        <v/>
      </c>
      <c r="R18" s="13">
        <f>IF(Q18="","",Q18*IF(D18="",1,D18))</f>
        <v/>
      </c>
    </row>
    <row r="19">
      <c r="A19" s="7" t="n">
        <v>13</v>
      </c>
      <c r="B19" s="3" t="n"/>
      <c r="C19" s="3" t="n"/>
      <c r="D19" s="8" t="n"/>
      <c r="E19" s="9" t="n"/>
      <c r="F19" s="10" t="n"/>
      <c r="G19" s="11" t="n"/>
      <c r="H19" s="11" t="n"/>
      <c r="I19" s="3" t="n"/>
      <c r="J19" s="11" t="n"/>
      <c r="K19" s="12" t="n"/>
      <c r="L19" s="3" t="n"/>
      <c r="M19" s="11" t="n"/>
      <c r="N19" s="10" t="n"/>
      <c r="O19" s="11" t="n"/>
      <c r="P19" s="3" t="n"/>
      <c r="Q19" s="13">
        <f>IF(H19="","",H19-J19)</f>
        <v/>
      </c>
      <c r="R19" s="13">
        <f>IF(Q19="","",Q19*IF(D19="",1,D19))</f>
        <v/>
      </c>
    </row>
    <row r="20">
      <c r="A20" s="7" t="n">
        <v>14</v>
      </c>
      <c r="B20" s="3" t="n"/>
      <c r="C20" s="3" t="n"/>
      <c r="D20" s="8" t="n"/>
      <c r="E20" s="9" t="n"/>
      <c r="F20" s="10" t="n"/>
      <c r="G20" s="11" t="n"/>
      <c r="H20" s="11" t="n"/>
      <c r="I20" s="3" t="n"/>
      <c r="J20" s="11" t="n"/>
      <c r="K20" s="12" t="n"/>
      <c r="L20" s="3" t="n"/>
      <c r="M20" s="11" t="n"/>
      <c r="N20" s="10" t="n"/>
      <c r="O20" s="11" t="n"/>
      <c r="P20" s="3" t="n"/>
      <c r="Q20" s="13">
        <f>IF(H20="","",H20-J20)</f>
        <v/>
      </c>
      <c r="R20" s="13">
        <f>IF(Q20="","",Q20*IF(D20="",1,D20))</f>
        <v/>
      </c>
    </row>
    <row r="21">
      <c r="A21" s="7" t="n">
        <v>15</v>
      </c>
      <c r="B21" s="3" t="n"/>
      <c r="C21" s="3" t="n"/>
      <c r="D21" s="8" t="n"/>
      <c r="E21" s="9" t="n"/>
      <c r="F21" s="10" t="n"/>
      <c r="G21" s="11" t="n"/>
      <c r="H21" s="11" t="n"/>
      <c r="I21" s="3" t="n"/>
      <c r="J21" s="11" t="n"/>
      <c r="K21" s="12" t="n"/>
      <c r="L21" s="3" t="n"/>
      <c r="M21" s="11" t="n"/>
      <c r="N21" s="10" t="n"/>
      <c r="O21" s="11" t="n"/>
      <c r="P21" s="3" t="n"/>
      <c r="Q21" s="13">
        <f>IF(H21="","",H21-J21)</f>
        <v/>
      </c>
      <c r="R21" s="13">
        <f>IF(Q21="","",Q21*IF(D21="",1,D21))</f>
        <v/>
      </c>
    </row>
    <row r="22">
      <c r="A22" s="14" t="inlineStr">
        <is>
          <t>TOTALS (100% of each property)</t>
        </is>
      </c>
      <c r="B22" s="14" t="n"/>
      <c r="C22" s="14" t="n"/>
      <c r="D22" s="14" t="n"/>
      <c r="E22" s="14" t="n"/>
      <c r="F22" s="14" t="n"/>
      <c r="G22" s="15">
        <f>SUM(G7:G21)</f>
        <v/>
      </c>
      <c r="H22" s="15">
        <f>SUM(H7:H21)</f>
        <v/>
      </c>
      <c r="I22" s="14" t="n"/>
      <c r="J22" s="15">
        <f>SUM(J7:J21)</f>
        <v/>
      </c>
      <c r="K22" s="16" t="n"/>
      <c r="L22" s="14" t="n"/>
      <c r="M22" s="15">
        <f>SUM(M7:M21)</f>
        <v/>
      </c>
      <c r="N22" s="17" t="n"/>
      <c r="O22" s="15">
        <f>SUM(O7:O21)</f>
        <v/>
      </c>
      <c r="P22" s="14" t="n"/>
      <c r="Q22" s="15">
        <f>SUM(Q7:Q21)</f>
        <v/>
      </c>
      <c r="R22" s="15" t="n"/>
    </row>
    <row r="23">
      <c r="A23" s="14" t="inlineStr">
        <is>
          <t>YOUR PRO-RATA SHARE (use these on a personal financial statement)</t>
        </is>
      </c>
      <c r="B23" s="14" t="n"/>
      <c r="C23" s="14" t="n"/>
      <c r="D23" s="14" t="n"/>
      <c r="E23" s="14" t="n"/>
      <c r="F23" s="14" t="n"/>
      <c r="G23" s="15">
        <f>SUMPRODUCT(G7:G21,D7:D21)+SUMIF(D7:D21,"",G7:G21)</f>
        <v/>
      </c>
      <c r="H23" s="15">
        <f>SUMPRODUCT(H7:H21,D7:D21)+SUMIF(D7:D21,"",H7:H21)</f>
        <v/>
      </c>
      <c r="I23" s="14" t="n"/>
      <c r="J23" s="15">
        <f>SUMPRODUCT(J7:J21,D7:D21)+SUMIF(D7:D21,"",J7:J21)</f>
        <v/>
      </c>
      <c r="K23" s="16" t="n"/>
      <c r="L23" s="14" t="n"/>
      <c r="M23" s="15">
        <f>SUMPRODUCT(M7:M21,D7:D21)+SUMIF(D7:D21,"",M7:M21)</f>
        <v/>
      </c>
      <c r="N23" s="17" t="n"/>
      <c r="O23" s="15">
        <f>SUMPRODUCT(O7:O21,D7:D21)+SUMIF(D7:D21,"",O7:O21)</f>
        <v/>
      </c>
      <c r="P23" s="14" t="n"/>
      <c r="Q23" s="15">
        <f>SUM(R7:R21)</f>
        <v/>
      </c>
      <c r="R23" s="15" t="n"/>
    </row>
    <row r="25">
      <c r="A25" s="18" t="inlineStr">
        <is>
          <t>• Current market value: use an appraisal, broker opinion, or recent comparable sales as of the statement date. County assessed value is not accepted.</t>
        </is>
      </c>
    </row>
    <row r="26">
      <c r="A26" s="18" t="inlineStr">
        <is>
          <t>• Monthly P&amp;I payment: principal and interest only. Taxes and insurance are operating expenses, so an escrowed PITI payment double-counts them in DSCR.</t>
        </is>
      </c>
    </row>
    <row r="27">
      <c r="A27" s="18" t="inlineStr">
        <is>
          <t>• SBA Form 413 Section 4 prints room for three properties. Attach this schedule for the rest, mark it as part of the statement, and sign it.</t>
        </is>
      </c>
    </row>
    <row r="28">
      <c r="A28" s="18" t="inlineStr">
        <is>
          <t>• Form 413's Real Estate asset line and Mortgages liability line should equal your pro-rata totals above.</t>
        </is>
      </c>
    </row>
    <row r="30">
      <c r="A30" t="inlineStr">
        <is>
          <t>I certify that this schedule is true and complete as of the statement date.</t>
        </is>
      </c>
    </row>
    <row r="32">
      <c r="A32" t="inlineStr">
        <is>
          <t>Signature: _________________________________</t>
        </is>
      </c>
      <c r="H32" t="inlineStr">
        <is>
          <t>Date: _________________</t>
        </is>
      </c>
    </row>
    <row r="34">
      <c r="A34" s="19" t="inlineStr">
        <is>
          <t>StatementsReady.com</t>
        </is>
      </c>
    </row>
  </sheetData>
  <mergeCells count="15">
    <mergeCell ref="A26:R26"/>
    <mergeCell ref="A30:R30"/>
    <mergeCell ref="A2:B2"/>
    <mergeCell ref="C3:F3"/>
    <mergeCell ref="A25:R25"/>
    <mergeCell ref="A23:F23"/>
    <mergeCell ref="A28:R28"/>
    <mergeCell ref="A32:F32"/>
    <mergeCell ref="A22:F22"/>
    <mergeCell ref="A1:R1"/>
    <mergeCell ref="H32:K32"/>
    <mergeCell ref="A27:R27"/>
    <mergeCell ref="C2:F2"/>
    <mergeCell ref="A3:B3"/>
    <mergeCell ref="A4:R4"/>
  </mergeCells>
  <pageMargins left="0.75" right="0.75" top="1" bottom="1" header="0.5" footer="0.5"/>
  <pageSetup orientation="landscape" paperSize="5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2026-09-27T16:29:03Z</dcterms:created>
  <dcterms:modified xsi:type="dcterms:W3CDTF">2026-09-27T16:29:03Z</dcterms:modified>
</cp:coreProperties>
</file>